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214A1E86-B10B-4CDC-89F1-BAB30DD531FB}" xr6:coauthVersionLast="47" xr6:coauthVersionMax="47" xr10:uidLastSave="{00000000-0000-0000-0000-000000000000}"/>
  <bookViews>
    <workbookView xWindow="-120" yWindow="-120" windowWidth="29040" windowHeight="15840" xr2:uid="{D3BA0196-E8EE-49C5-B85A-6615E47DE439}"/>
  </bookViews>
  <sheets>
    <sheet name="10.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'10.2.9'!$A$1:$F$78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<sst xmlns="http://schemas.openxmlformats.org/spreadsheetml/2006/main" count="18" uniqueCount="16">
  <si>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INDICADORES ECONÓMICOS DEL MEDIO RURAL - MACROMAGNITUDES AGRARIAS</t>
  </si>
  <si>
    <t>10.2.9. Producto Interior Bruto y Renta Nacional: Serie histórica de sus valores en la Contabilidad Nacional de España</t>
  </si>
  <si>
    <t xml:space="preserve">  Producto interior bruto</t>
  </si>
  <si>
    <t xml:space="preserve">  Porcentaje que corresponde al sector agrario (*)</t>
  </si>
  <si>
    <t xml:space="preserve">  Renta nacional disponible neta</t>
  </si>
  <si>
    <t>Años</t>
  </si>
  <si>
    <t xml:space="preserve"> a precios de mercado</t>
  </si>
  <si>
    <t>a precios de mercado</t>
  </si>
  <si>
    <t>a precios de mercado por habitante</t>
  </si>
  <si>
    <t>(millones de euros)</t>
  </si>
  <si>
    <t>(euros)</t>
  </si>
  <si>
    <t xml:space="preserve">  Base 2010= 100</t>
  </si>
  <si>
    <t>2021 (A)</t>
  </si>
  <si>
    <t xml:space="preserve"> Fuente: I.N.E.</t>
  </si>
  <si>
    <t>(*) Recoge la participación de las ramas agraria y pesquera.</t>
  </si>
  <si>
    <t xml:space="preserve"> (A) Estimación Avance.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</si>
</sst>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__;\–#,##0__;0__;@__"/>
    <numFmt numFmtId="165" formatCode="0.0"/>
    <numFmt numFmtId="166" formatCode="_-* #,##0.00\ _€_-;\-* #,##0.00\ _€_-;_-* &quot;-&quot;??\ _€_-;_-@_-"/>
    <numFmt numFmtId="167" formatCode="_-* #,##0.0\ _€_-;\-* #,##0.0\ _€_-;_-* &quot;-&quot;??\ _€_-;_-@_-"/>
    <numFmt numFmtId="168" formatCode="#,##0.0_);\(#,##0.0\)"/>
  </numFmts>
  <fonts count="8">
    <font>
      <sz val="10"/>
      <name val="Arial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0" fontId="1" fillId="2" borderId="0"/>
  </cellStyleXfs>
  <cellXfs count="38">
    <xf numFmtId="0" fontId="0" fillId="0" borderId="0" xfId="0"/>
    <xf numFmtId="0" fontId="2" fillId="2" borderId="0" xfId="2" applyFont="1" applyAlignment="1">
      <alignment horizontal="center"/>
    </xf>
    <xf numFmtId="0" fontId="1" fillId="2" borderId="0" xfId="2"/>
    <xf numFmtId="0" fontId="3" fillId="2" borderId="0" xfId="2" applyFont="1"/>
    <xf numFmtId="0" fontId="4" fillId="0" borderId="0" xfId="2" applyFont="1" applyFill="1" applyAlignment="1">
      <alignment horizontal="center"/>
    </xf>
    <xf numFmtId="0" fontId="1" fillId="0" borderId="0" xfId="2" applyFill="1"/>
    <xf numFmtId="0" fontId="5" fillId="2" borderId="0" xfId="2" applyFont="1" applyAlignment="1">
      <alignment horizontal="fill"/>
    </xf>
    <xf numFmtId="0" fontId="6" fillId="3" borderId="1" xfId="2" applyFont="1" applyFill="1" applyBorder="1"/>
    <xf numFmtId="0" fontId="6" fillId="3" borderId="2" xfId="2" applyFont="1" applyFill="1" applyBorder="1" applyAlignment="1">
      <alignment horizontal="center" wrapText="1"/>
    </xf>
    <xf numFmtId="0" fontId="6" fillId="3" borderId="2" xfId="2" applyFont="1" applyFill="1" applyBorder="1" applyAlignment="1">
      <alignment horizontal="center" vertical="center" wrapText="1"/>
    </xf>
    <xf numFmtId="0" fontId="6" fillId="3" borderId="3" xfId="2" applyFont="1" applyFill="1" applyBorder="1" applyAlignment="1">
      <alignment horizontal="center" wrapText="1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 vertical="center" wrapText="1"/>
    </xf>
    <xf numFmtId="0" fontId="6" fillId="3" borderId="5" xfId="2" applyFont="1" applyFill="1" applyBorder="1" applyAlignment="1">
      <alignment horizontal="center" vertical="center" wrapText="1"/>
    </xf>
    <xf numFmtId="0" fontId="6" fillId="3" borderId="6" xfId="2" applyFont="1" applyFill="1" applyBorder="1" applyAlignment="1">
      <alignment horizontal="center" wrapText="1"/>
    </xf>
    <xf numFmtId="0" fontId="6" fillId="3" borderId="7" xfId="2" applyFont="1" applyFill="1" applyBorder="1"/>
    <xf numFmtId="0" fontId="6" fillId="3" borderId="8" xfId="2" applyFont="1" applyFill="1" applyBorder="1" applyAlignment="1">
      <alignment horizontal="center" vertical="top" wrapText="1"/>
    </xf>
    <xf numFmtId="0" fontId="6" fillId="3" borderId="8" xfId="2" applyFont="1" applyFill="1" applyBorder="1" applyAlignment="1">
      <alignment horizontal="center" vertical="center" wrapText="1"/>
    </xf>
    <xf numFmtId="0" fontId="6" fillId="3" borderId="9" xfId="2" applyFont="1" applyFill="1" applyBorder="1" applyAlignment="1">
      <alignment horizontal="center" vertical="top" wrapText="1"/>
    </xf>
    <xf numFmtId="49" fontId="7" fillId="2" borderId="10" xfId="2" applyNumberFormat="1" applyFont="1" applyBorder="1"/>
    <xf numFmtId="164" fontId="7" fillId="2" borderId="11" xfId="2" applyNumberFormat="1" applyFont="1" applyBorder="1" applyAlignment="1">
      <alignment horizontal="right"/>
    </xf>
    <xf numFmtId="164" fontId="7" fillId="2" borderId="12" xfId="2" applyNumberFormat="1" applyFont="1" applyBorder="1" applyAlignment="1">
      <alignment horizontal="right"/>
    </xf>
    <xf numFmtId="3" fontId="1" fillId="2" borderId="0" xfId="2" applyNumberFormat="1"/>
    <xf numFmtId="165" fontId="1" fillId="2" borderId="0" xfId="2" applyNumberFormat="1"/>
    <xf numFmtId="3" fontId="7" fillId="2" borderId="13" xfId="2" applyNumberFormat="1" applyFont="1" applyBorder="1" applyAlignment="1">
      <alignment horizontal="left"/>
    </xf>
    <xf numFmtId="167" fontId="7" fillId="2" borderId="14" xfId="1" applyNumberFormat="1" applyFont="1" applyFill="1" applyBorder="1" applyAlignment="1" applyProtection="1">
      <alignment horizontal="right" indent="1"/>
    </xf>
    <xf numFmtId="165" fontId="7" fillId="2" borderId="14" xfId="2" applyNumberFormat="1" applyFont="1" applyBorder="1" applyAlignment="1">
      <alignment horizontal="right" indent="1"/>
    </xf>
    <xf numFmtId="167" fontId="7" fillId="2" borderId="15" xfId="1" applyNumberFormat="1" applyFont="1" applyFill="1" applyBorder="1" applyAlignment="1" applyProtection="1">
      <alignment horizontal="right" indent="1"/>
    </xf>
    <xf numFmtId="167" fontId="7" fillId="2" borderId="14" xfId="1" applyNumberFormat="1" applyFont="1" applyFill="1" applyBorder="1" applyAlignment="1">
      <alignment horizontal="right" vertical="center" indent="1"/>
    </xf>
    <xf numFmtId="167" fontId="7" fillId="2" borderId="14" xfId="1" applyNumberFormat="1" applyFont="1" applyFill="1" applyBorder="1" applyAlignment="1">
      <alignment horizontal="right" indent="1"/>
    </xf>
    <xf numFmtId="3" fontId="7" fillId="2" borderId="16" xfId="2" applyNumberFormat="1" applyFont="1" applyBorder="1" applyAlignment="1">
      <alignment horizontal="left"/>
    </xf>
    <xf numFmtId="167" fontId="7" fillId="2" borderId="17" xfId="1" applyNumberFormat="1" applyFont="1" applyFill="1" applyBorder="1" applyAlignment="1">
      <alignment horizontal="right" vertical="center" indent="1"/>
    </xf>
    <xf numFmtId="165" fontId="7" fillId="2" borderId="17" xfId="2" applyNumberFormat="1" applyFont="1" applyBorder="1" applyAlignment="1">
      <alignment horizontal="right" indent="1"/>
    </xf>
    <xf numFmtId="167" fontId="7" fillId="2" borderId="17" xfId="1" applyNumberFormat="1" applyFont="1" applyFill="1" applyBorder="1" applyAlignment="1">
      <alignment horizontal="right" indent="1"/>
    </xf>
    <xf numFmtId="167" fontId="7" fillId="2" borderId="18" xfId="1" applyNumberFormat="1" applyFont="1" applyFill="1" applyBorder="1" applyAlignment="1" applyProtection="1">
      <alignment horizontal="right" indent="1"/>
    </xf>
    <xf numFmtId="0" fontId="7" fillId="0" borderId="0" xfId="0" applyFont="1"/>
    <xf numFmtId="0" fontId="7" fillId="2" borderId="0" xfId="2" applyFont="1"/>
    <xf numFmtId="168" fontId="7" fillId="2" borderId="0" xfId="2" applyNumberFormat="1" applyFont="1"/>
  </cellXfs>
  <cellStyles count="3">
    <cellStyle name="Millares" xfId="1" builtinId="3"/>
    <cellStyle name="Normal" xfId="0" builtinId="0"/>
    <cellStyle name="Normal_AE08-C24.2" xfId="2" xr:uid="{23B6483C-C54B-43AD-9710-84D958781F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2.010</c:v>
                </c:pt>
                <c:pt idx="1">
                  <c:v>2.011</c:v>
                </c:pt>
                <c:pt idx="2">
                  <c:v>2.012</c:v>
                </c:pt>
                <c:pt idx="3">
                  <c:v>2.013</c:v>
                </c:pt>
                <c:pt idx="4">
                  <c:v>2.014</c:v>
                </c:pt>
                <c:pt idx="5">
                  <c:v>2.015</c:v>
                </c:pt>
                <c:pt idx="6">
                  <c:v>2.016</c:v>
                </c:pt>
                <c:pt idx="7">
                  <c:v>2.017</c:v>
                </c:pt>
                <c:pt idx="8">
                  <c:v>2.018</c:v>
                </c:pt>
                <c:pt idx="9">
                  <c:v>2.019</c:v>
                </c:pt>
                <c:pt idx="10">
                  <c:v>2.020</c:v>
                </c:pt>
                <c:pt idx="11">
                  <c:v>2021 (A)</c:v>
                </c:pt>
              </c:strCache>
            </c:strRef>
          </c:cat>
          <c:val>
            <c:numRef>
              <c:f>'10.2.9'!$B$9:$B$20</c:f>
              <c:numCache>
                <c:formatCode>_-* #,##0.0\ _€_-;\-* #,##0.0\ _€_-;_-* "-"??\ _€_-;_-@_-</c:formatCode>
                <c:ptCount val="12"/>
                <c:pt idx="0">
                  <c:v>1072709</c:v>
                </c:pt>
                <c:pt idx="1">
                  <c:v>1063763</c:v>
                </c:pt>
                <c:pt idx="2">
                  <c:v>1031104</c:v>
                </c:pt>
                <c:pt idx="3">
                  <c:v>1020677</c:v>
                </c:pt>
                <c:pt idx="4">
                  <c:v>1032608</c:v>
                </c:pt>
                <c:pt idx="5">
                  <c:v>1078092</c:v>
                </c:pt>
                <c:pt idx="6">
                  <c:v>1114420</c:v>
                </c:pt>
                <c:pt idx="7">
                  <c:v>1162492</c:v>
                </c:pt>
                <c:pt idx="8">
                  <c:v>1203859</c:v>
                </c:pt>
                <c:pt idx="9">
                  <c:v>1245513</c:v>
                </c:pt>
                <c:pt idx="10">
                  <c:v>1117989</c:v>
                </c:pt>
                <c:pt idx="11">
                  <c:v>1206842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33-4E3D-8372-3F59FFA3D175}"/>
            </c:ext>
          </c:extLst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2.010</c:v>
                </c:pt>
                <c:pt idx="1">
                  <c:v>2.011</c:v>
                </c:pt>
                <c:pt idx="2">
                  <c:v>2.012</c:v>
                </c:pt>
                <c:pt idx="3">
                  <c:v>2.013</c:v>
                </c:pt>
                <c:pt idx="4">
                  <c:v>2.014</c:v>
                </c:pt>
                <c:pt idx="5">
                  <c:v>2.015</c:v>
                </c:pt>
                <c:pt idx="6">
                  <c:v>2.016</c:v>
                </c:pt>
                <c:pt idx="7">
                  <c:v>2.017</c:v>
                </c:pt>
                <c:pt idx="8">
                  <c:v>2.018</c:v>
                </c:pt>
                <c:pt idx="9">
                  <c:v>2.019</c:v>
                </c:pt>
                <c:pt idx="10">
                  <c:v>2.020</c:v>
                </c:pt>
                <c:pt idx="11">
                  <c:v>2021 (A)</c:v>
                </c:pt>
              </c:strCache>
            </c:strRef>
          </c:cat>
          <c:val>
            <c:numRef>
              <c:f>'10.2.9'!$D$9:$D$20</c:f>
              <c:numCache>
                <c:formatCode>_-* #,##0.0\ _€_-;\-* #,##0.0\ _€_-;_-* "-"??\ _€_-;_-@_-</c:formatCode>
                <c:ptCount val="12"/>
                <c:pt idx="0">
                  <c:v>882934</c:v>
                </c:pt>
                <c:pt idx="1">
                  <c:v>867238</c:v>
                </c:pt>
                <c:pt idx="2">
                  <c:v>845978</c:v>
                </c:pt>
                <c:pt idx="3">
                  <c:v>838823</c:v>
                </c:pt>
                <c:pt idx="4">
                  <c:v>853672</c:v>
                </c:pt>
                <c:pt idx="5">
                  <c:v>898462</c:v>
                </c:pt>
                <c:pt idx="6">
                  <c:v>932732</c:v>
                </c:pt>
                <c:pt idx="7">
                  <c:v>974735</c:v>
                </c:pt>
                <c:pt idx="8">
                  <c:v>1010438</c:v>
                </c:pt>
                <c:pt idx="9">
                  <c:v>1045452</c:v>
                </c:pt>
                <c:pt idx="10">
                  <c:v>913519</c:v>
                </c:pt>
                <c:pt idx="11">
                  <c:v>994730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33-4E3D-8372-3F59FFA3D1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2000"/>
        <c:axId val="227651520"/>
      </c:lineChart>
      <c:catAx>
        <c:axId val="2232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1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15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2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2.010</c:v>
                </c:pt>
                <c:pt idx="1">
                  <c:v>2.011</c:v>
                </c:pt>
                <c:pt idx="2">
                  <c:v>2.012</c:v>
                </c:pt>
                <c:pt idx="3">
                  <c:v>2.013</c:v>
                </c:pt>
                <c:pt idx="4">
                  <c:v>2.014</c:v>
                </c:pt>
                <c:pt idx="5">
                  <c:v>2.015</c:v>
                </c:pt>
                <c:pt idx="6">
                  <c:v>2.016</c:v>
                </c:pt>
                <c:pt idx="7">
                  <c:v>2.017</c:v>
                </c:pt>
                <c:pt idx="8">
                  <c:v>2.018</c:v>
                </c:pt>
                <c:pt idx="9">
                  <c:v>2.019</c:v>
                </c:pt>
                <c:pt idx="10">
                  <c:v>2.020</c:v>
                </c:pt>
                <c:pt idx="11">
                  <c:v>2021 (A)</c:v>
                </c:pt>
              </c:strCache>
            </c:strRef>
          </c:cat>
          <c:val>
            <c:numRef>
              <c:f>'10.2.9'!$E$9:$E$20</c:f>
              <c:numCache>
                <c:formatCode>_-* #,##0.0\ _€_-;\-* #,##0.0\ _€_-;_-* "-"??\ _€_-;_-@_-</c:formatCode>
                <c:ptCount val="12"/>
                <c:pt idx="0">
                  <c:v>18962.54456423693</c:v>
                </c:pt>
                <c:pt idx="1">
                  <c:v>18556.102362204725</c:v>
                </c:pt>
                <c:pt idx="2">
                  <c:v>18089.595004918101</c:v>
                </c:pt>
                <c:pt idx="3">
                  <c:v>18003.197905264737</c:v>
                </c:pt>
                <c:pt idx="4">
                  <c:v>18376.321171025724</c:v>
                </c:pt>
                <c:pt idx="5">
                  <c:v>19359.232923938805</c:v>
                </c:pt>
                <c:pt idx="6">
                  <c:v>20080.344456404735</c:v>
                </c:pt>
                <c:pt idx="7">
                  <c:v>20947.177272043496</c:v>
                </c:pt>
                <c:pt idx="8">
                  <c:v>21623.360225983863</c:v>
                </c:pt>
                <c:pt idx="9">
                  <c:v>22194.077061883028</c:v>
                </c:pt>
                <c:pt idx="10">
                  <c:v>19290.459498268436</c:v>
                </c:pt>
                <c:pt idx="11">
                  <c:v>21016.014535620721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421-4F41-A808-897B9C4570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3536"/>
        <c:axId val="227653248"/>
      </c:lineChart>
      <c:catAx>
        <c:axId val="22323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3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324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3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80A86C8-B5B5-4A56-B3C0-9A18A1DD08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3DA23C4-6EDE-4BBE-9087-AED7E84122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>
        <row r="9">
          <cell r="A9">
            <v>2010</v>
          </cell>
          <cell r="B9">
            <v>1072709</v>
          </cell>
          <cell r="D9">
            <v>882934</v>
          </cell>
          <cell r="E9">
            <v>18962.54456423693</v>
          </cell>
        </row>
        <row r="10">
          <cell r="A10">
            <v>2011</v>
          </cell>
          <cell r="B10">
            <v>1063763</v>
          </cell>
          <cell r="D10">
            <v>867238</v>
          </cell>
          <cell r="E10">
            <v>18556.102362204725</v>
          </cell>
        </row>
        <row r="11">
          <cell r="A11">
            <v>2012</v>
          </cell>
          <cell r="B11">
            <v>1031104</v>
          </cell>
          <cell r="D11">
            <v>845978</v>
          </cell>
          <cell r="E11">
            <v>18089.595004918101</v>
          </cell>
        </row>
        <row r="12">
          <cell r="A12">
            <v>2013</v>
          </cell>
          <cell r="B12">
            <v>1020677</v>
          </cell>
          <cell r="D12">
            <v>838823</v>
          </cell>
          <cell r="E12">
            <v>18003.197905264737</v>
          </cell>
        </row>
        <row r="13">
          <cell r="A13">
            <v>2014</v>
          </cell>
          <cell r="B13">
            <v>1032608</v>
          </cell>
          <cell r="D13">
            <v>853672</v>
          </cell>
          <cell r="E13">
            <v>18376.321171025724</v>
          </cell>
        </row>
        <row r="14">
          <cell r="A14">
            <v>2015</v>
          </cell>
          <cell r="B14">
            <v>1078092</v>
          </cell>
          <cell r="D14">
            <v>898462</v>
          </cell>
          <cell r="E14">
            <v>19359.232923938805</v>
          </cell>
        </row>
        <row r="15">
          <cell r="A15">
            <v>2016</v>
          </cell>
          <cell r="B15">
            <v>1114420</v>
          </cell>
          <cell r="D15">
            <v>932732</v>
          </cell>
          <cell r="E15">
            <v>20080.344456404735</v>
          </cell>
        </row>
        <row r="16">
          <cell r="A16">
            <v>2017</v>
          </cell>
          <cell r="B16">
            <v>1162492</v>
          </cell>
          <cell r="D16">
            <v>974735</v>
          </cell>
          <cell r="E16">
            <v>20947.177272043496</v>
          </cell>
        </row>
        <row r="17">
          <cell r="A17">
            <v>2018</v>
          </cell>
          <cell r="B17">
            <v>1203859</v>
          </cell>
          <cell r="D17">
            <v>1010438</v>
          </cell>
          <cell r="E17">
            <v>21623.360225983863</v>
          </cell>
        </row>
        <row r="18">
          <cell r="A18">
            <v>2019</v>
          </cell>
          <cell r="B18">
            <v>1245513</v>
          </cell>
          <cell r="D18">
            <v>1045452</v>
          </cell>
          <cell r="E18">
            <v>22194.077061883028</v>
          </cell>
        </row>
        <row r="19">
          <cell r="A19">
            <v>2020</v>
          </cell>
          <cell r="B19">
            <v>1117989</v>
          </cell>
          <cell r="D19">
            <v>913519</v>
          </cell>
          <cell r="E19">
            <v>19290.459498268436</v>
          </cell>
        </row>
        <row r="20">
          <cell r="A20" t="str">
            <v>2021 (A)</v>
          </cell>
          <cell r="B20">
            <v>1206842</v>
          </cell>
          <cell r="D20">
            <v>994730</v>
          </cell>
          <cell r="E20">
            <v>21016.014535620721</v>
          </cell>
        </row>
      </sheetData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95710-A78B-4C73-ABC3-398B1BF4796C}">
  <sheetPr>
    <pageSetUpPr fitToPage="1"/>
  </sheetPr>
  <dimension ref="A1:G23"/>
  <sheetViews>
    <sheetView showGridLines="0" tabSelected="1" view="pageBreakPreview" zoomScale="75" zoomScaleNormal="75" zoomScaleSheetLayoutView="75" workbookViewId="0">
      <selection activeCell="A3" sqref="A3:E3"/>
    </sheetView>
  </sheetViews>
  <sheetFormatPr baseColWidth="10" defaultColWidth="12.5703125" defaultRowHeight="12.75"/>
  <cols>
    <col min="1" max="1" width="29.140625" style="2" customWidth="1"/>
    <col min="2" max="5" width="30.85546875" style="2" customWidth="1"/>
    <col min="6" max="6" width="6.5703125" style="2" customWidth="1"/>
    <col min="7" max="7" width="16.42578125" style="2" customWidth="1"/>
    <col min="8" max="8" width="2.28515625" style="2" customWidth="1"/>
    <col min="9" max="9" width="16.425781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6384" width="12.5703125" style="2"/>
  </cols>
  <sheetData>
    <row r="1" spans="1:7" ht="18.75">
      <c r="A1" s="1" t="s">
        <v>0</v>
      </c>
      <c r="B1" s="1"/>
      <c r="C1" s="1"/>
      <c r="D1" s="1"/>
      <c r="E1" s="1"/>
    </row>
    <row r="2" spans="1:7" ht="13.5">
      <c r="A2" s="3"/>
      <c r="B2" s="3"/>
      <c r="C2" s="3"/>
      <c r="D2" s="3"/>
      <c r="E2" s="3"/>
    </row>
    <row r="3" spans="1:7" s="5" customFormat="1" ht="15.75">
      <c r="A3" s="4" t="s">
        <v>1</v>
      </c>
      <c r="B3" s="4"/>
      <c r="C3" s="4"/>
      <c r="D3" s="4"/>
      <c r="E3" s="4"/>
    </row>
    <row r="4" spans="1:7" ht="14.25" customHeight="1" thickBot="1">
      <c r="A4" s="6"/>
      <c r="B4" s="6"/>
      <c r="C4" s="6"/>
      <c r="D4" s="6"/>
      <c r="E4" s="6"/>
    </row>
    <row r="5" spans="1:7" ht="36.75" customHeight="1">
      <c r="A5" s="7"/>
      <c r="B5" s="8" t="s">
        <v>2</v>
      </c>
      <c r="C5" s="9" t="s">
        <v>3</v>
      </c>
      <c r="D5" s="8" t="s">
        <v>4</v>
      </c>
      <c r="E5" s="10" t="s">
        <v>4</v>
      </c>
    </row>
    <row r="6" spans="1:7" ht="23.25" customHeight="1">
      <c r="A6" s="11" t="s">
        <v>5</v>
      </c>
      <c r="B6" s="12" t="s">
        <v>6</v>
      </c>
      <c r="C6" s="13"/>
      <c r="D6" s="12" t="s">
        <v>7</v>
      </c>
      <c r="E6" s="14" t="s">
        <v>8</v>
      </c>
    </row>
    <row r="7" spans="1:7" ht="29.25" customHeight="1" thickBot="1">
      <c r="A7" s="15"/>
      <c r="B7" s="16" t="s">
        <v>9</v>
      </c>
      <c r="C7" s="17"/>
      <c r="D7" s="16" t="s">
        <v>9</v>
      </c>
      <c r="E7" s="18" t="s">
        <v>10</v>
      </c>
    </row>
    <row r="8" spans="1:7" ht="21" customHeight="1">
      <c r="A8" s="19" t="s">
        <v>11</v>
      </c>
      <c r="B8" s="20"/>
      <c r="C8" s="20"/>
      <c r="D8" s="20"/>
      <c r="E8" s="21"/>
      <c r="F8" s="22"/>
      <c r="G8" s="23"/>
    </row>
    <row r="9" spans="1:7" ht="15.95" customHeight="1">
      <c r="A9" s="24">
        <v>2010</v>
      </c>
      <c r="B9" s="25">
        <v>1072709</v>
      </c>
      <c r="C9" s="26">
        <v>2.4</v>
      </c>
      <c r="D9" s="25">
        <v>882934</v>
      </c>
      <c r="E9" s="27">
        <v>18962.54456423693</v>
      </c>
      <c r="F9" s="22"/>
      <c r="G9" s="23"/>
    </row>
    <row r="10" spans="1:7" ht="15.95" customHeight="1">
      <c r="A10" s="24">
        <v>2011</v>
      </c>
      <c r="B10" s="25">
        <v>1063763</v>
      </c>
      <c r="C10" s="26">
        <v>2.4</v>
      </c>
      <c r="D10" s="25">
        <v>867238</v>
      </c>
      <c r="E10" s="27">
        <v>18556.102362204725</v>
      </c>
      <c r="F10" s="22"/>
      <c r="G10" s="23"/>
    </row>
    <row r="11" spans="1:7" ht="15.95" customHeight="1">
      <c r="A11" s="24">
        <v>2012</v>
      </c>
      <c r="B11" s="25">
        <v>1031104</v>
      </c>
      <c r="C11" s="26">
        <v>2.4</v>
      </c>
      <c r="D11" s="25">
        <v>845978</v>
      </c>
      <c r="E11" s="27">
        <v>18089.595004918101</v>
      </c>
      <c r="F11" s="22"/>
      <c r="G11" s="23"/>
    </row>
    <row r="12" spans="1:7" ht="15.95" customHeight="1">
      <c r="A12" s="24">
        <v>2013</v>
      </c>
      <c r="B12" s="25">
        <v>1020677</v>
      </c>
      <c r="C12" s="26">
        <v>2.6</v>
      </c>
      <c r="D12" s="25">
        <v>838823</v>
      </c>
      <c r="E12" s="27">
        <v>18003.197905264737</v>
      </c>
      <c r="F12" s="22"/>
      <c r="G12" s="23"/>
    </row>
    <row r="13" spans="1:7" ht="15.95" customHeight="1">
      <c r="A13" s="24">
        <v>2014</v>
      </c>
      <c r="B13" s="25">
        <v>1032608</v>
      </c>
      <c r="C13" s="26">
        <v>2.5</v>
      </c>
      <c r="D13" s="25">
        <v>853672</v>
      </c>
      <c r="E13" s="27">
        <v>18376.321171025724</v>
      </c>
      <c r="F13" s="22"/>
      <c r="G13" s="23"/>
    </row>
    <row r="14" spans="1:7" ht="15.95" customHeight="1">
      <c r="A14" s="24">
        <v>2015</v>
      </c>
      <c r="B14" s="25">
        <v>1078092</v>
      </c>
      <c r="C14" s="26">
        <v>2.7</v>
      </c>
      <c r="D14" s="25">
        <v>898462</v>
      </c>
      <c r="E14" s="27">
        <v>19359.232923938805</v>
      </c>
      <c r="F14" s="22"/>
      <c r="G14" s="23"/>
    </row>
    <row r="15" spans="1:7" ht="15.95" customHeight="1">
      <c r="A15" s="24">
        <v>2016</v>
      </c>
      <c r="B15" s="25">
        <v>1114420</v>
      </c>
      <c r="C15" s="26">
        <v>2.8</v>
      </c>
      <c r="D15" s="25">
        <v>932732</v>
      </c>
      <c r="E15" s="27">
        <v>20080.344456404735</v>
      </c>
      <c r="F15" s="22"/>
      <c r="G15" s="23"/>
    </row>
    <row r="16" spans="1:7" ht="15.95" customHeight="1">
      <c r="A16" s="24">
        <v>2017</v>
      </c>
      <c r="B16" s="25">
        <v>1162492</v>
      </c>
      <c r="C16" s="26">
        <v>2.8</v>
      </c>
      <c r="D16" s="25">
        <v>974735</v>
      </c>
      <c r="E16" s="27">
        <v>20947.177272043496</v>
      </c>
      <c r="F16" s="22"/>
      <c r="G16" s="23"/>
    </row>
    <row r="17" spans="1:7" ht="15.95" customHeight="1">
      <c r="A17" s="24">
        <v>2018</v>
      </c>
      <c r="B17" s="25">
        <v>1203859</v>
      </c>
      <c r="C17" s="26">
        <v>2.8</v>
      </c>
      <c r="D17" s="25">
        <v>1010438</v>
      </c>
      <c r="E17" s="27">
        <v>21623.360225983863</v>
      </c>
      <c r="F17" s="22"/>
      <c r="G17" s="23"/>
    </row>
    <row r="18" spans="1:7" ht="15.95" customHeight="1">
      <c r="A18" s="24">
        <v>2019</v>
      </c>
      <c r="B18" s="28">
        <v>1245513</v>
      </c>
      <c r="C18" s="26">
        <v>2.5</v>
      </c>
      <c r="D18" s="29">
        <v>1045452</v>
      </c>
      <c r="E18" s="27">
        <v>22194.077061883028</v>
      </c>
      <c r="F18" s="22"/>
      <c r="G18" s="23"/>
    </row>
    <row r="19" spans="1:7" ht="15.95" customHeight="1">
      <c r="A19" s="24">
        <v>2020</v>
      </c>
      <c r="B19" s="28">
        <v>1117989</v>
      </c>
      <c r="C19" s="26">
        <v>2.9</v>
      </c>
      <c r="D19" s="29">
        <v>913519</v>
      </c>
      <c r="E19" s="27">
        <v>19290.459498268436</v>
      </c>
      <c r="F19" s="22"/>
      <c r="G19" s="23"/>
    </row>
    <row r="20" spans="1:7" ht="15.95" customHeight="1" thickBot="1">
      <c r="A20" s="30" t="s">
        <v>12</v>
      </c>
      <c r="B20" s="31">
        <v>1206842</v>
      </c>
      <c r="C20" s="32">
        <v>2.6</v>
      </c>
      <c r="D20" s="33">
        <v>994730</v>
      </c>
      <c r="E20" s="34">
        <v>21016.014535620721</v>
      </c>
      <c r="F20" s="22"/>
      <c r="G20" s="23"/>
    </row>
    <row r="21" spans="1:7" ht="22.5" customHeight="1">
      <c r="A21" s="35" t="s">
        <v>13</v>
      </c>
      <c r="B21" s="36"/>
      <c r="C21" s="36"/>
      <c r="D21" s="36"/>
      <c r="E21" s="36"/>
    </row>
    <row r="22" spans="1:7" ht="13.5">
      <c r="A22" s="36" t="s">
        <v>14</v>
      </c>
      <c r="B22" s="36"/>
      <c r="C22" s="37"/>
      <c r="D22" s="36"/>
      <c r="E22" s="36"/>
    </row>
    <row r="23" spans="1:7" ht="13.5">
      <c r="A23" s="35" t="s">
        <v>15</v>
      </c>
      <c r="B23" s="36"/>
      <c r="C23" s="36"/>
      <c r="D23" s="36"/>
      <c r="E23" s="36"/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10.2.9</vt:lpstr>
      <vt:lpstr>'10.2.9'!Área_de_impresión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2023-11-07T12:47:15Z</dcterms:created>
  <dcterms:modified xsi:type="dcterms:W3CDTF">2023-11-07T12:47:16Z</dcterms:modified>
</cp:coreProperties>
</file>